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0" windowWidth="12120" windowHeight="9045" activeTab="1"/>
  </bookViews>
  <sheets>
    <sheet name="page 1" sheetId="1" r:id="rId1"/>
    <sheet name="page 2" sheetId="2" r:id="rId2"/>
  </sheets>
  <definedNames>
    <definedName name="_xlnm.Print_Area" localSheetId="0">'page 1'!$A$1:$K$58</definedName>
    <definedName name="_xlnm.Print_Area" localSheetId="1">'page 2'!$A$1:$I$51</definedName>
  </definedNames>
  <calcPr fullCalcOnLoad="1"/>
</workbook>
</file>

<file path=xl/sharedStrings.xml><?xml version="1.0" encoding="utf-8"?>
<sst xmlns="http://schemas.openxmlformats.org/spreadsheetml/2006/main" count="71" uniqueCount="54">
  <si>
    <t>GRAND-DUCHE DE LUXEMBOURG</t>
  </si>
  <si>
    <t>DÉCLARATION</t>
  </si>
  <si>
    <t>___________________</t>
  </si>
  <si>
    <t>Qualité</t>
  </si>
  <si>
    <t>Compte chèque postal</t>
  </si>
  <si>
    <t>Heure de</t>
  </si>
  <si>
    <t>départ</t>
  </si>
  <si>
    <t>rentrée</t>
  </si>
  <si>
    <t>nuit</t>
  </si>
  <si>
    <t>TOTAUX</t>
  </si>
  <si>
    <t>R É C A P I T U L A T I O N</t>
  </si>
  <si>
    <t>(Signature de l'ayant droit)</t>
  </si>
  <si>
    <t>Observations éventuelles:</t>
  </si>
  <si>
    <t>EUR</t>
  </si>
  <si>
    <t>Itinéraires</t>
  </si>
  <si>
    <t>Indemnité de</t>
  </si>
  <si>
    <t>Frais de transport</t>
  </si>
  <si>
    <t>1)</t>
  </si>
  <si>
    <t>Km</t>
  </si>
  <si>
    <t>jour</t>
  </si>
  <si>
    <t>2)</t>
  </si>
  <si>
    <t>Euro</t>
  </si>
  <si>
    <t>Chemin de fer: VF; Autobus: AB; Taxis: T</t>
  </si>
  <si>
    <t>Nombre</t>
  </si>
  <si>
    <t>Sommes dues</t>
  </si>
  <si>
    <t>Tarif</t>
  </si>
  <si>
    <t>Total</t>
  </si>
  <si>
    <t>au lieu de la mission</t>
  </si>
  <si>
    <t xml:space="preserve">Distances parcourues </t>
  </si>
  <si>
    <t>suivant carte de distance</t>
  </si>
  <si>
    <t xml:space="preserve">   Nom et prénom </t>
  </si>
  <si>
    <t xml:space="preserve">   Administration ou Service</t>
  </si>
  <si>
    <t xml:space="preserve">   Résidence officielle</t>
  </si>
  <si>
    <t xml:space="preserve">   Date de l'arrêté d'assimilation</t>
  </si>
  <si>
    <t xml:space="preserve">   Mois de</t>
  </si>
  <si>
    <t>Il est certifié que le(s) voyage(s) indiqué(s) ci-dessus a (ont) été dûment autorisé(s) et exécuté(s) suivant les instructions données, et que la présente déclaration est exacte du point de vue matériel et comptable.</t>
  </si>
  <si>
    <t>Liquidé conformément à l'article 19 (2) de la loi du 8 juin 1999 sur le Budget, la Comptabilité et la Trésorerie de l'Etat.</t>
  </si>
  <si>
    <r>
      <t xml:space="preserve">des frais de route et de séjour pour voyages de service à </t>
    </r>
    <r>
      <rPr>
        <b/>
        <u val="single"/>
        <sz val="10"/>
        <rFont val="Arial"/>
        <family val="2"/>
      </rPr>
      <t>l'intérieur du pays</t>
    </r>
  </si>
  <si>
    <t>Dates des voyages</t>
  </si>
  <si>
    <t>La présente déclaration est certifiée sincère et véritable, mais non encore acquittée.</t>
  </si>
  <si>
    <t xml:space="preserve">                                     , le                           20</t>
  </si>
  <si>
    <t xml:space="preserve">                                 , le                    20</t>
  </si>
  <si>
    <t xml:space="preserve">(Signature du préposé direct du déclarant) </t>
  </si>
  <si>
    <t xml:space="preserve">(Signature de l'ordonnateur) </t>
  </si>
  <si>
    <t xml:space="preserve">   Domicile</t>
  </si>
  <si>
    <t>dans l'intérêt</t>
  </si>
  <si>
    <t>Kilomètres en auto privé</t>
  </si>
  <si>
    <t>Indemnité de jour (total des 10es)</t>
  </si>
  <si>
    <t>Indemnité de nuit (nombre)</t>
  </si>
  <si>
    <t xml:space="preserve">          Ministère d…………………</t>
  </si>
  <si>
    <t>Modèle B</t>
  </si>
  <si>
    <t xml:space="preserve"> </t>
  </si>
  <si>
    <t>Automobile privée: Ap</t>
  </si>
  <si>
    <t>--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</si>
</sst>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#,##0.0"/>
  </numFmts>
  <fonts count="45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3"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Alignment="1">
      <alignment horizontal="left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8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0" fontId="0" fillId="0" borderId="19" xfId="0" applyFont="1" applyBorder="1" applyAlignment="1" quotePrefix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4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73">
      <selection activeCell="A5" sqref="A5:K5"/>
    </sheetView>
  </sheetViews>
  <sheetFormatPr defaultColWidth="9.140625" defaultRowHeight="12.75"/>
  <cols>
    <col min="1" max="1" width="7.8515625" style="4" customWidth="1"/>
    <col min="2" max="2" width="33.140625" style="4" customWidth="1"/>
    <col min="3" max="4" width="7.28125" style="4" customWidth="1"/>
    <col min="5" max="5" width="4.8515625" style="4" customWidth="1"/>
    <col min="6" max="6" width="7.28125" style="4" customWidth="1"/>
    <col min="7" max="7" width="7.421875" style="4" customWidth="1"/>
    <col min="8" max="8" width="7.140625" style="4" customWidth="1"/>
    <col min="9" max="9" width="7.28125" style="4" customWidth="1"/>
    <col min="10" max="10" width="3.7109375" style="4" customWidth="1"/>
    <col min="11" max="11" width="7.7109375" style="4" customWidth="1"/>
    <col min="12" max="16384" width="9.140625" style="4" customWidth="1"/>
  </cols>
  <sheetData>
    <row r="1" spans="1:11" ht="12.75">
      <c r="A1" s="3" t="s">
        <v>0</v>
      </c>
      <c r="K1" s="5" t="s">
        <v>50</v>
      </c>
    </row>
    <row r="2" ht="20.25" customHeight="1">
      <c r="A2" s="6" t="s">
        <v>49</v>
      </c>
    </row>
    <row r="4" spans="1:11" s="7" customFormat="1" ht="35.25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2.75" customHeight="1">
      <c r="A5" s="108" t="s">
        <v>37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.75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9" spans="1:11" ht="12.75">
      <c r="A9" s="109" t="s">
        <v>30</v>
      </c>
      <c r="B9" s="110"/>
      <c r="C9" s="9"/>
      <c r="D9" s="9"/>
      <c r="E9" s="9"/>
      <c r="F9" s="9"/>
      <c r="G9" s="104" t="s">
        <v>3</v>
      </c>
      <c r="H9" s="105"/>
      <c r="I9" s="9"/>
      <c r="J9" s="9"/>
      <c r="K9" s="9"/>
    </row>
    <row r="10" spans="1:11" ht="12.75">
      <c r="A10" s="10"/>
      <c r="B10" s="10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22" t="s">
        <v>31</v>
      </c>
      <c r="B11" s="123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16"/>
      <c r="B12" s="16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122" t="s">
        <v>32</v>
      </c>
      <c r="B13" s="123"/>
      <c r="C13" s="9"/>
      <c r="D13" s="9"/>
      <c r="E13" s="9"/>
      <c r="F13" s="9"/>
      <c r="G13" s="68"/>
      <c r="H13" s="68"/>
      <c r="I13" s="68"/>
      <c r="J13" s="68"/>
      <c r="K13" s="68"/>
    </row>
    <row r="14" spans="1:11" ht="12.75">
      <c r="A14" s="16"/>
      <c r="B14" s="16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95" t="s">
        <v>44</v>
      </c>
      <c r="B15" s="96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2.75">
      <c r="A16" s="66"/>
      <c r="B16" s="67"/>
      <c r="C16"/>
      <c r="D16"/>
      <c r="E16"/>
      <c r="F16" s="3"/>
      <c r="G16" s="3"/>
      <c r="H16" s="3"/>
      <c r="I16" s="3"/>
      <c r="J16" s="3"/>
      <c r="K16" s="3"/>
    </row>
    <row r="17" spans="1:11" ht="12.75">
      <c r="A17" s="103" t="s">
        <v>33</v>
      </c>
      <c r="B17" s="103"/>
      <c r="C17" s="9"/>
      <c r="D17" s="9"/>
      <c r="E17" s="9"/>
      <c r="F17" s="104" t="s">
        <v>4</v>
      </c>
      <c r="G17" s="105"/>
      <c r="H17" s="105"/>
      <c r="I17" s="9"/>
      <c r="J17" s="9"/>
      <c r="K17" s="9"/>
    </row>
    <row r="18" spans="1:11" ht="12.75">
      <c r="A18" s="16"/>
      <c r="B18" s="16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16" t="s">
        <v>34</v>
      </c>
      <c r="B19" s="18"/>
      <c r="C19" s="73">
        <v>20</v>
      </c>
      <c r="D19" s="106" t="s">
        <v>45</v>
      </c>
      <c r="E19" s="106"/>
      <c r="F19" s="9"/>
      <c r="G19" s="9"/>
      <c r="H19" s="9"/>
      <c r="I19" s="9"/>
      <c r="J19" s="9"/>
      <c r="K19" s="9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1"/>
      <c r="B21" s="21"/>
      <c r="C21" s="115" t="s">
        <v>5</v>
      </c>
      <c r="D21" s="116"/>
      <c r="E21" s="119" t="s">
        <v>28</v>
      </c>
      <c r="F21" s="120"/>
      <c r="G21" s="121"/>
      <c r="H21" s="101" t="s">
        <v>15</v>
      </c>
      <c r="I21" s="101"/>
      <c r="J21" s="111" t="s">
        <v>16</v>
      </c>
      <c r="K21" s="112"/>
    </row>
    <row r="22" spans="1:11" ht="33" customHeight="1">
      <c r="A22" s="78" t="s">
        <v>38</v>
      </c>
      <c r="B22" s="49" t="s">
        <v>14</v>
      </c>
      <c r="C22" s="117"/>
      <c r="D22" s="118"/>
      <c r="E22" s="23"/>
      <c r="F22" s="52" t="s">
        <v>29</v>
      </c>
      <c r="G22" s="2" t="s">
        <v>27</v>
      </c>
      <c r="H22" s="102"/>
      <c r="I22" s="102"/>
      <c r="J22" s="113"/>
      <c r="K22" s="114"/>
    </row>
    <row r="23" spans="1:11" ht="12.75">
      <c r="A23" s="79"/>
      <c r="B23" s="24"/>
      <c r="C23" s="22" t="s">
        <v>6</v>
      </c>
      <c r="D23" s="55" t="s">
        <v>7</v>
      </c>
      <c r="E23" s="57" t="s">
        <v>17</v>
      </c>
      <c r="F23" s="55" t="s">
        <v>18</v>
      </c>
      <c r="G23" s="58" t="s">
        <v>18</v>
      </c>
      <c r="H23" s="59" t="s">
        <v>19</v>
      </c>
      <c r="I23" s="60" t="s">
        <v>8</v>
      </c>
      <c r="J23" s="59" t="s">
        <v>20</v>
      </c>
      <c r="K23" s="60" t="s">
        <v>21</v>
      </c>
    </row>
    <row r="24" spans="1:11" ht="6" customHeight="1">
      <c r="A24" s="25"/>
      <c r="B24" s="25"/>
      <c r="C24" s="54"/>
      <c r="D24" s="56"/>
      <c r="E24" s="50"/>
      <c r="F24" s="53"/>
      <c r="G24" s="51"/>
      <c r="H24" s="61"/>
      <c r="I24" s="26"/>
      <c r="J24" s="27"/>
      <c r="K24" s="28"/>
    </row>
    <row r="25" spans="1:11" ht="12.75">
      <c r="A25" s="72"/>
      <c r="B25" s="30"/>
      <c r="C25" s="13"/>
      <c r="D25" s="31"/>
      <c r="E25" s="32"/>
      <c r="F25" s="29"/>
      <c r="G25" s="33"/>
      <c r="H25" s="13"/>
      <c r="I25" s="31"/>
      <c r="J25" s="32"/>
      <c r="K25" s="33"/>
    </row>
    <row r="26" spans="1:11" ht="12.75">
      <c r="A26" s="88"/>
      <c r="B26" s="34"/>
      <c r="C26" s="35"/>
      <c r="D26" s="36"/>
      <c r="E26" s="37"/>
      <c r="F26" s="38"/>
      <c r="G26" s="39"/>
      <c r="H26" s="14"/>
      <c r="I26" s="40"/>
      <c r="J26" s="41"/>
      <c r="K26" s="42"/>
    </row>
    <row r="27" spans="1:11" ht="12.75">
      <c r="A27" s="88"/>
      <c r="B27" s="34"/>
      <c r="C27" s="35"/>
      <c r="D27" s="36"/>
      <c r="E27" s="41"/>
      <c r="F27" s="8"/>
      <c r="G27" s="39"/>
      <c r="H27" s="14"/>
      <c r="I27" s="40"/>
      <c r="J27" s="41"/>
      <c r="K27" s="39"/>
    </row>
    <row r="28" spans="1:11" ht="12.75">
      <c r="A28" s="88"/>
      <c r="B28" s="34"/>
      <c r="C28" s="35"/>
      <c r="D28" s="36"/>
      <c r="E28" s="41"/>
      <c r="F28" s="8"/>
      <c r="G28" s="39"/>
      <c r="H28" s="14"/>
      <c r="I28" s="40"/>
      <c r="J28" s="41"/>
      <c r="K28" s="39"/>
    </row>
    <row r="29" spans="1:11" ht="12.75">
      <c r="A29" s="70"/>
      <c r="B29" s="34"/>
      <c r="C29" s="35"/>
      <c r="D29" s="36"/>
      <c r="E29" s="41"/>
      <c r="F29" s="8"/>
      <c r="G29" s="39"/>
      <c r="H29" s="14"/>
      <c r="I29" s="40"/>
      <c r="J29" s="41"/>
      <c r="K29" s="39"/>
    </row>
    <row r="30" spans="1:11" ht="12.75">
      <c r="A30" s="70"/>
      <c r="B30" s="34"/>
      <c r="C30" s="35"/>
      <c r="D30" s="36"/>
      <c r="E30" s="41"/>
      <c r="F30" s="8"/>
      <c r="G30" s="39"/>
      <c r="H30" s="14"/>
      <c r="I30" s="40"/>
      <c r="J30" s="41"/>
      <c r="K30" s="39"/>
    </row>
    <row r="31" spans="1:11" ht="12.75">
      <c r="A31" s="70"/>
      <c r="B31" s="34"/>
      <c r="C31" s="35"/>
      <c r="D31" s="36"/>
      <c r="E31" s="41"/>
      <c r="F31" s="8"/>
      <c r="G31" s="39"/>
      <c r="H31" s="14"/>
      <c r="I31" s="40"/>
      <c r="J31" s="41"/>
      <c r="K31" s="39"/>
    </row>
    <row r="32" spans="1:11" ht="12.75">
      <c r="A32" s="70"/>
      <c r="B32" s="34"/>
      <c r="C32" s="14"/>
      <c r="D32" s="40"/>
      <c r="E32" s="41"/>
      <c r="F32" s="8"/>
      <c r="G32" s="39"/>
      <c r="H32" s="14"/>
      <c r="I32" s="40"/>
      <c r="J32" s="41"/>
      <c r="K32" s="39"/>
    </row>
    <row r="33" spans="1:11" ht="12.75">
      <c r="A33" s="70"/>
      <c r="B33" s="34"/>
      <c r="C33" s="14"/>
      <c r="D33" s="40"/>
      <c r="E33" s="41"/>
      <c r="F33" s="8"/>
      <c r="G33" s="39"/>
      <c r="H33" s="14"/>
      <c r="I33" s="40"/>
      <c r="J33" s="41"/>
      <c r="K33" s="39"/>
    </row>
    <row r="34" spans="1:11" ht="12.75">
      <c r="A34" s="70"/>
      <c r="B34" s="34"/>
      <c r="C34" s="14"/>
      <c r="D34" s="40"/>
      <c r="E34" s="41"/>
      <c r="F34" s="8"/>
      <c r="G34" s="39"/>
      <c r="H34" s="14"/>
      <c r="I34" s="40"/>
      <c r="J34" s="41"/>
      <c r="K34" s="39"/>
    </row>
    <row r="35" spans="1:11" ht="12.75">
      <c r="A35" s="70"/>
      <c r="B35" s="34"/>
      <c r="C35" s="14"/>
      <c r="D35" s="40"/>
      <c r="E35" s="41"/>
      <c r="F35" s="8"/>
      <c r="G35" s="39"/>
      <c r="H35" s="14"/>
      <c r="I35" s="40"/>
      <c r="J35" s="41"/>
      <c r="K35" s="39"/>
    </row>
    <row r="36" spans="1:11" ht="12.75">
      <c r="A36" s="70"/>
      <c r="B36" s="34"/>
      <c r="C36" s="14"/>
      <c r="D36" s="40"/>
      <c r="E36" s="41"/>
      <c r="F36" s="8"/>
      <c r="G36" s="39"/>
      <c r="H36" s="14" t="s">
        <v>51</v>
      </c>
      <c r="I36" s="40"/>
      <c r="J36" s="41"/>
      <c r="K36" s="39"/>
    </row>
    <row r="37" spans="1:11" ht="12.75">
      <c r="A37" s="70"/>
      <c r="B37" s="34"/>
      <c r="C37" s="14"/>
      <c r="D37" s="40"/>
      <c r="E37" s="41"/>
      <c r="F37" s="8"/>
      <c r="G37" s="39"/>
      <c r="H37" s="14"/>
      <c r="I37" s="40"/>
      <c r="J37" s="41"/>
      <c r="K37" s="39"/>
    </row>
    <row r="38" spans="1:11" ht="12.75">
      <c r="A38" s="70"/>
      <c r="B38" s="34"/>
      <c r="C38" s="14"/>
      <c r="D38" s="40"/>
      <c r="E38" s="41"/>
      <c r="F38" s="8"/>
      <c r="G38" s="39"/>
      <c r="H38" s="14"/>
      <c r="I38" s="40"/>
      <c r="J38" s="41"/>
      <c r="K38" s="39"/>
    </row>
    <row r="39" spans="1:11" ht="12.75">
      <c r="A39" s="70"/>
      <c r="B39" s="34"/>
      <c r="C39" s="14"/>
      <c r="D39" s="40"/>
      <c r="E39" s="41"/>
      <c r="F39" s="8"/>
      <c r="G39" s="39"/>
      <c r="H39" s="14" t="s">
        <v>51</v>
      </c>
      <c r="I39" s="40"/>
      <c r="J39" s="41"/>
      <c r="K39" s="39"/>
    </row>
    <row r="40" spans="1:11" ht="12.75">
      <c r="A40" s="70"/>
      <c r="B40" s="34"/>
      <c r="C40" s="14"/>
      <c r="D40" s="40"/>
      <c r="E40" s="41"/>
      <c r="F40" s="8"/>
      <c r="G40" s="39"/>
      <c r="H40" s="14" t="s">
        <v>51</v>
      </c>
      <c r="I40" s="40"/>
      <c r="J40" s="41"/>
      <c r="K40" s="39"/>
    </row>
    <row r="41" spans="1:11" ht="12" customHeight="1">
      <c r="A41" s="70"/>
      <c r="B41" s="34"/>
      <c r="C41" s="14"/>
      <c r="D41" s="40"/>
      <c r="E41" s="41"/>
      <c r="F41" s="8"/>
      <c r="G41" s="39"/>
      <c r="H41" s="14" t="s">
        <v>51</v>
      </c>
      <c r="I41" s="40" t="s">
        <v>51</v>
      </c>
      <c r="J41" s="41"/>
      <c r="K41" s="39"/>
    </row>
    <row r="42" spans="1:11" ht="12" customHeight="1">
      <c r="A42" s="70"/>
      <c r="B42" s="34"/>
      <c r="C42" s="14"/>
      <c r="D42" s="40"/>
      <c r="E42" s="41"/>
      <c r="F42" s="8"/>
      <c r="G42" s="39"/>
      <c r="H42" s="14"/>
      <c r="I42" s="40"/>
      <c r="J42" s="41"/>
      <c r="K42" s="39"/>
    </row>
    <row r="43" spans="1:11" ht="12.75">
      <c r="A43" s="70"/>
      <c r="B43" s="34"/>
      <c r="C43" s="14"/>
      <c r="D43" s="40"/>
      <c r="E43" s="41"/>
      <c r="F43" s="8"/>
      <c r="G43" s="39"/>
      <c r="H43" s="14"/>
      <c r="I43" s="40"/>
      <c r="J43" s="41"/>
      <c r="K43" s="39"/>
    </row>
    <row r="44" spans="1:11" ht="12.75">
      <c r="A44" s="70"/>
      <c r="B44" s="34"/>
      <c r="C44" s="14"/>
      <c r="D44" s="40"/>
      <c r="E44" s="41"/>
      <c r="F44" s="8"/>
      <c r="G44" s="39"/>
      <c r="H44" s="14"/>
      <c r="I44" s="40"/>
      <c r="J44" s="41"/>
      <c r="K44" s="39"/>
    </row>
    <row r="45" spans="1:11" ht="12.75">
      <c r="A45" s="70"/>
      <c r="B45" s="34"/>
      <c r="C45" s="14"/>
      <c r="D45" s="40"/>
      <c r="E45" s="41"/>
      <c r="F45" s="8"/>
      <c r="G45" s="39"/>
      <c r="H45" s="14"/>
      <c r="I45" s="40"/>
      <c r="J45" s="41"/>
      <c r="K45" s="39"/>
    </row>
    <row r="46" spans="1:11" ht="12.75">
      <c r="A46" s="70"/>
      <c r="B46" s="34"/>
      <c r="C46" s="14"/>
      <c r="D46" s="40"/>
      <c r="E46" s="41"/>
      <c r="F46" s="8" t="s">
        <v>51</v>
      </c>
      <c r="G46" s="39"/>
      <c r="H46" s="14"/>
      <c r="I46" s="40"/>
      <c r="J46" s="41"/>
      <c r="K46" s="39"/>
    </row>
    <row r="47" spans="1:11" ht="12.75">
      <c r="A47" s="70"/>
      <c r="B47" s="34"/>
      <c r="C47" s="14"/>
      <c r="D47" s="40"/>
      <c r="E47" s="41"/>
      <c r="F47" s="8"/>
      <c r="G47" s="39"/>
      <c r="H47" s="14"/>
      <c r="I47" s="40"/>
      <c r="J47" s="41"/>
      <c r="K47" s="39"/>
    </row>
    <row r="48" spans="1:11" ht="12.75">
      <c r="A48" s="70"/>
      <c r="B48" s="34"/>
      <c r="C48" s="14"/>
      <c r="D48" s="40"/>
      <c r="E48" s="41"/>
      <c r="F48" s="8"/>
      <c r="G48" s="39"/>
      <c r="H48" s="14"/>
      <c r="I48" s="40"/>
      <c r="J48" s="41"/>
      <c r="K48" s="39"/>
    </row>
    <row r="49" spans="1:11" ht="12.75">
      <c r="A49" s="70"/>
      <c r="B49" s="34"/>
      <c r="C49" s="14"/>
      <c r="D49" s="40"/>
      <c r="E49" s="41"/>
      <c r="F49" s="8"/>
      <c r="G49" s="39" t="s">
        <v>51</v>
      </c>
      <c r="H49" s="14"/>
      <c r="I49" s="40"/>
      <c r="J49" s="41"/>
      <c r="K49" s="39" t="s">
        <v>51</v>
      </c>
    </row>
    <row r="50" spans="1:11" ht="12.75">
      <c r="A50" s="70"/>
      <c r="B50" s="34"/>
      <c r="C50" s="14"/>
      <c r="D50" s="40"/>
      <c r="E50" s="41"/>
      <c r="F50" s="8"/>
      <c r="G50" s="39"/>
      <c r="H50" s="14"/>
      <c r="I50" s="40"/>
      <c r="J50" s="41"/>
      <c r="K50" s="39" t="s">
        <v>51</v>
      </c>
    </row>
    <row r="51" spans="1:11" ht="12.75">
      <c r="A51" s="70"/>
      <c r="B51" s="34"/>
      <c r="C51" s="14"/>
      <c r="D51" s="40"/>
      <c r="E51" s="41"/>
      <c r="F51" s="8"/>
      <c r="G51" s="39"/>
      <c r="H51" s="14"/>
      <c r="I51" s="40"/>
      <c r="J51" s="41"/>
      <c r="K51" s="39"/>
    </row>
    <row r="52" spans="1:11" ht="13.5" thickBot="1">
      <c r="A52" s="70"/>
      <c r="B52" s="34"/>
      <c r="C52" s="14"/>
      <c r="D52" s="40"/>
      <c r="E52" s="43"/>
      <c r="F52" s="15"/>
      <c r="G52" s="44"/>
      <c r="H52" s="45"/>
      <c r="I52" s="46"/>
      <c r="J52" s="43"/>
      <c r="K52" s="44"/>
    </row>
    <row r="53" spans="1:11" ht="13.5" thickTop="1">
      <c r="A53" s="72"/>
      <c r="B53" s="29"/>
      <c r="C53" s="29"/>
      <c r="D53" s="69"/>
      <c r="E53" s="76"/>
      <c r="F53" s="8"/>
      <c r="G53" s="39"/>
      <c r="H53" s="14"/>
      <c r="I53" s="40"/>
      <c r="J53" s="41"/>
      <c r="K53" s="39"/>
    </row>
    <row r="54" spans="1:11" ht="12.75">
      <c r="A54" s="70"/>
      <c r="B54" s="8"/>
      <c r="C54" s="99" t="s">
        <v>9</v>
      </c>
      <c r="D54" s="100"/>
      <c r="E54" s="77"/>
      <c r="F54" s="47">
        <f>SUM(F25:F52)</f>
        <v>0</v>
      </c>
      <c r="G54" s="47">
        <f>SUM(G25:G52)</f>
        <v>0</v>
      </c>
      <c r="H54" s="92">
        <f>SUM(H25:H52)</f>
        <v>0</v>
      </c>
      <c r="I54" s="47">
        <f>SUM(I25:I52)</f>
        <v>0</v>
      </c>
      <c r="J54" s="41"/>
      <c r="K54" s="93">
        <f>SUM(K25:K52)</f>
        <v>0</v>
      </c>
    </row>
    <row r="55" spans="1:11" ht="12.75">
      <c r="A55" s="71"/>
      <c r="B55" s="11"/>
      <c r="C55" s="11"/>
      <c r="D55" s="63"/>
      <c r="E55" s="74"/>
      <c r="F55" s="11"/>
      <c r="G55" s="28"/>
      <c r="H55" s="74"/>
      <c r="I55" s="75"/>
      <c r="J55" s="27"/>
      <c r="K55" s="28"/>
    </row>
    <row r="56" spans="1:1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1" ht="12.75">
      <c r="A57" s="48" t="s">
        <v>17</v>
      </c>
      <c r="B57" s="97" t="s">
        <v>52</v>
      </c>
      <c r="C57" s="98"/>
      <c r="D57" s="98"/>
      <c r="E57" s="98"/>
      <c r="F57" s="98"/>
      <c r="G57" s="98"/>
      <c r="H57" s="98"/>
      <c r="I57" s="98"/>
      <c r="J57" s="98"/>
      <c r="K57" s="98"/>
    </row>
    <row r="58" spans="1:6" ht="12.75">
      <c r="A58" s="48" t="s">
        <v>20</v>
      </c>
      <c r="B58" s="12" t="s">
        <v>22</v>
      </c>
      <c r="C58" s="12"/>
      <c r="D58" s="12"/>
      <c r="E58" s="12"/>
      <c r="F58" s="12"/>
    </row>
  </sheetData>
  <sheetProtection/>
  <mergeCells count="17">
    <mergeCell ref="A4:K4"/>
    <mergeCell ref="A5:K5"/>
    <mergeCell ref="A6:K6"/>
    <mergeCell ref="A9:B9"/>
    <mergeCell ref="J21:K22"/>
    <mergeCell ref="C21:D22"/>
    <mergeCell ref="E21:G21"/>
    <mergeCell ref="G9:H9"/>
    <mergeCell ref="A11:B11"/>
    <mergeCell ref="A13:B13"/>
    <mergeCell ref="A15:B15"/>
    <mergeCell ref="B57:K57"/>
    <mergeCell ref="C54:D54"/>
    <mergeCell ref="H21:I22"/>
    <mergeCell ref="A17:B17"/>
    <mergeCell ref="F17:H17"/>
    <mergeCell ref="D19:E1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0.7109375" style="4" customWidth="1"/>
    <col min="2" max="2" width="8.28125" style="4" customWidth="1"/>
    <col min="3" max="6" width="9.140625" style="4" customWidth="1"/>
    <col min="7" max="7" width="11.421875" style="4" customWidth="1"/>
    <col min="8" max="8" width="4.8515625" style="4" customWidth="1"/>
    <col min="9" max="9" width="19.7109375" style="4" customWidth="1"/>
    <col min="10" max="16384" width="9.140625" style="4" customWidth="1"/>
  </cols>
  <sheetData>
    <row r="1" spans="1:10" ht="15">
      <c r="A1" s="128" t="s">
        <v>10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9" ht="24" customHeight="1">
      <c r="A3" s="81"/>
      <c r="B3" s="20"/>
      <c r="C3" s="20"/>
      <c r="D3" s="20"/>
      <c r="E3" s="20"/>
      <c r="F3" s="82" t="s">
        <v>23</v>
      </c>
      <c r="G3" s="82" t="s">
        <v>25</v>
      </c>
      <c r="H3" s="82"/>
      <c r="I3" s="83" t="s">
        <v>24</v>
      </c>
    </row>
    <row r="4" spans="1:9" ht="6.75" customHeight="1">
      <c r="A4" s="70"/>
      <c r="B4" s="8"/>
      <c r="C4" s="8"/>
      <c r="D4" s="8"/>
      <c r="E4" s="8"/>
      <c r="F4" s="34"/>
      <c r="G4" s="34"/>
      <c r="H4" s="34"/>
      <c r="I4" s="62"/>
    </row>
    <row r="5" spans="1:9" ht="15.75" customHeight="1">
      <c r="A5" s="84" t="s">
        <v>46</v>
      </c>
      <c r="B5" s="19"/>
      <c r="C5" s="19"/>
      <c r="D5" s="19"/>
      <c r="E5" s="19"/>
      <c r="F5" s="91">
        <f>'page 1'!F54+'page 1'!G54</f>
        <v>0</v>
      </c>
      <c r="G5" s="34">
        <v>0.3</v>
      </c>
      <c r="H5" s="87" t="s">
        <v>13</v>
      </c>
      <c r="I5" s="89">
        <f>+F5*G5</f>
        <v>0</v>
      </c>
    </row>
    <row r="6" spans="1:9" ht="15.75" customHeight="1">
      <c r="A6" s="85" t="s">
        <v>47</v>
      </c>
      <c r="B6" s="80"/>
      <c r="C6" s="80"/>
      <c r="D6" s="80"/>
      <c r="E6" s="80"/>
      <c r="F6" s="91">
        <f>+'page 1'!H54</f>
        <v>0</v>
      </c>
      <c r="G6" s="34">
        <v>14</v>
      </c>
      <c r="H6" s="87" t="s">
        <v>13</v>
      </c>
      <c r="I6" s="89">
        <f>+F6/10*G6</f>
        <v>0</v>
      </c>
    </row>
    <row r="7" spans="1:9" ht="15.75" customHeight="1">
      <c r="A7" s="85" t="s">
        <v>48</v>
      </c>
      <c r="B7" s="80"/>
      <c r="C7" s="80"/>
      <c r="D7" s="80"/>
      <c r="E7" s="80"/>
      <c r="F7" s="91">
        <f>+'page 1'!I54</f>
        <v>0</v>
      </c>
      <c r="G7" s="34">
        <v>60</v>
      </c>
      <c r="H7" s="87" t="s">
        <v>13</v>
      </c>
      <c r="I7" s="89">
        <f>+F7*G7</f>
        <v>0</v>
      </c>
    </row>
    <row r="8" spans="1:9" ht="15.75" customHeight="1">
      <c r="A8" s="85" t="s">
        <v>16</v>
      </c>
      <c r="B8" s="80"/>
      <c r="C8" s="80"/>
      <c r="D8" s="80"/>
      <c r="E8" s="80"/>
      <c r="F8" s="91">
        <f>+'page 1'!K54</f>
        <v>0</v>
      </c>
      <c r="G8" s="94" t="s">
        <v>53</v>
      </c>
      <c r="H8" s="87" t="s">
        <v>13</v>
      </c>
      <c r="I8" s="89">
        <f>+F8</f>
        <v>0</v>
      </c>
    </row>
    <row r="9" spans="1:9" ht="6" customHeight="1" thickBot="1">
      <c r="A9" s="70"/>
      <c r="B9" s="8"/>
      <c r="C9" s="8"/>
      <c r="D9" s="8"/>
      <c r="E9" s="8"/>
      <c r="F9" s="34"/>
      <c r="G9" s="34"/>
      <c r="H9" s="87"/>
      <c r="I9" s="64"/>
    </row>
    <row r="10" spans="1:9" ht="8.25" customHeight="1" thickTop="1">
      <c r="A10" s="70"/>
      <c r="B10" s="8"/>
      <c r="C10" s="8"/>
      <c r="D10" s="8"/>
      <c r="E10" s="8"/>
      <c r="F10" s="34"/>
      <c r="G10" s="34"/>
      <c r="H10" s="87"/>
      <c r="I10" s="62"/>
    </row>
    <row r="11" spans="1:9" ht="12.75">
      <c r="A11" s="70"/>
      <c r="B11" s="8"/>
      <c r="C11" s="8"/>
      <c r="D11" s="8"/>
      <c r="E11" s="8"/>
      <c r="F11" s="34"/>
      <c r="G11" s="34" t="s">
        <v>26</v>
      </c>
      <c r="H11" s="87" t="s">
        <v>13</v>
      </c>
      <c r="I11" s="90">
        <f>SUM(I5:I8)</f>
        <v>0</v>
      </c>
    </row>
    <row r="12" spans="1:9" ht="6" customHeight="1">
      <c r="A12" s="86"/>
      <c r="B12" s="11"/>
      <c r="C12" s="11"/>
      <c r="D12" s="11"/>
      <c r="E12" s="11"/>
      <c r="F12" s="25"/>
      <c r="G12" s="25"/>
      <c r="H12" s="25"/>
      <c r="I12" s="63"/>
    </row>
    <row r="14" spans="1:9" ht="12.75">
      <c r="A14" s="4" t="s">
        <v>39</v>
      </c>
      <c r="F14" s="8"/>
      <c r="G14" s="8"/>
      <c r="H14" s="8"/>
      <c r="I14" s="8"/>
    </row>
    <row r="15" spans="6:9" ht="12.75">
      <c r="F15" s="8"/>
      <c r="G15" s="8"/>
      <c r="H15" s="8"/>
      <c r="I15" s="8"/>
    </row>
    <row r="16" spans="6:9" ht="9.75" customHeight="1">
      <c r="F16" s="8"/>
      <c r="G16" s="8"/>
      <c r="H16" s="8"/>
      <c r="I16" s="8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20" spans="1:9" ht="22.5" customHeight="1">
      <c r="A20" s="17"/>
      <c r="B20" s="17"/>
      <c r="D20" s="65"/>
      <c r="F20" s="129" t="s">
        <v>40</v>
      </c>
      <c r="G20" s="129"/>
      <c r="H20" s="129"/>
      <c r="I20" s="124"/>
    </row>
    <row r="21" ht="12.75">
      <c r="G21" s="3"/>
    </row>
    <row r="22" spans="6:9" ht="18.75" customHeight="1">
      <c r="F22" s="19"/>
      <c r="G22" s="19"/>
      <c r="H22" s="19"/>
      <c r="I22" s="19"/>
    </row>
    <row r="23" spans="6:9" ht="12.75">
      <c r="F23" s="127" t="s">
        <v>11</v>
      </c>
      <c r="G23" s="127"/>
      <c r="H23" s="127"/>
      <c r="I23" s="127"/>
    </row>
    <row r="24" spans="6:9" ht="12.75">
      <c r="F24" s="22"/>
      <c r="G24" s="22"/>
      <c r="H24" s="22"/>
      <c r="I24" s="22"/>
    </row>
    <row r="25" ht="12.75">
      <c r="A25" s="4" t="s">
        <v>12</v>
      </c>
    </row>
    <row r="32" spans="1:9" ht="12.75">
      <c r="A32" s="130" t="s">
        <v>35</v>
      </c>
      <c r="B32" s="126"/>
      <c r="C32" s="126"/>
      <c r="D32" s="126"/>
      <c r="E32" s="126"/>
      <c r="F32" s="126"/>
      <c r="G32" s="126"/>
      <c r="H32" s="126"/>
      <c r="I32" s="126"/>
    </row>
    <row r="33" spans="1:9" ht="12.75">
      <c r="A33" s="126"/>
      <c r="B33" s="126"/>
      <c r="C33" s="126"/>
      <c r="D33" s="126"/>
      <c r="E33" s="126"/>
      <c r="F33" s="126"/>
      <c r="G33" s="126"/>
      <c r="H33" s="126"/>
      <c r="I33" s="126"/>
    </row>
    <row r="36" spans="1:9" ht="12.75">
      <c r="A36" s="124" t="s">
        <v>41</v>
      </c>
      <c r="B36" s="124"/>
      <c r="C36" s="124"/>
      <c r="D36" s="124"/>
      <c r="E36" s="8"/>
      <c r="F36" s="124"/>
      <c r="G36" s="124"/>
      <c r="H36" s="124"/>
      <c r="I36" s="124"/>
    </row>
    <row r="37" spans="1:9" ht="12.75">
      <c r="A37" s="8"/>
      <c r="B37" s="8"/>
      <c r="C37" s="8"/>
      <c r="D37" s="8"/>
      <c r="F37" s="127" t="s">
        <v>42</v>
      </c>
      <c r="G37" s="127"/>
      <c r="H37" s="127"/>
      <c r="I37" s="127"/>
    </row>
    <row r="38" spans="1:9" ht="12.75">
      <c r="A38" s="1"/>
      <c r="B38" s="1"/>
      <c r="C38" s="1"/>
      <c r="D38" s="1"/>
      <c r="F38" s="8"/>
      <c r="G38" s="8"/>
      <c r="H38" s="8"/>
      <c r="I38" s="8"/>
    </row>
    <row r="39" spans="1:9" ht="12.75">
      <c r="A39" s="8"/>
      <c r="B39" s="8"/>
      <c r="C39" s="8"/>
      <c r="D39" s="8"/>
      <c r="F39" s="8"/>
      <c r="G39" s="8"/>
      <c r="H39" s="8"/>
      <c r="I39" s="8"/>
    </row>
    <row r="40" spans="6:9" ht="12.75">
      <c r="F40" s="8"/>
      <c r="G40" s="8"/>
      <c r="H40" s="8"/>
      <c r="I40" s="8"/>
    </row>
    <row r="41" spans="6:9" ht="12.75">
      <c r="F41" s="8"/>
      <c r="G41" s="8"/>
      <c r="H41" s="8"/>
      <c r="I41" s="8"/>
    </row>
    <row r="42" spans="1:5" ht="12.75">
      <c r="A42" s="8"/>
      <c r="B42" s="8"/>
      <c r="C42" s="8"/>
      <c r="D42" s="8"/>
      <c r="E42" s="8"/>
    </row>
    <row r="43" spans="1:9" ht="12.75">
      <c r="A43" s="125" t="s">
        <v>36</v>
      </c>
      <c r="B43" s="126"/>
      <c r="C43" s="126"/>
      <c r="D43" s="126"/>
      <c r="E43" s="126"/>
      <c r="F43" s="126"/>
      <c r="G43" s="126"/>
      <c r="H43" s="126"/>
      <c r="I43" s="126"/>
    </row>
    <row r="44" spans="1:9" ht="12.75">
      <c r="A44" s="126"/>
      <c r="B44" s="126"/>
      <c r="C44" s="126"/>
      <c r="D44" s="126"/>
      <c r="E44" s="126"/>
      <c r="F44" s="126"/>
      <c r="G44" s="126"/>
      <c r="H44" s="126"/>
      <c r="I44" s="126"/>
    </row>
    <row r="45" spans="1:5" ht="12.75">
      <c r="A45" s="8"/>
      <c r="B45" s="8"/>
      <c r="C45" s="8"/>
      <c r="D45" s="8"/>
      <c r="E45" s="8"/>
    </row>
    <row r="46" spans="1:9" ht="12.75">
      <c r="A46" s="124" t="s">
        <v>41</v>
      </c>
      <c r="B46" s="124"/>
      <c r="C46" s="124"/>
      <c r="D46" s="124"/>
      <c r="E46" s="8"/>
      <c r="F46" s="124"/>
      <c r="G46" s="124"/>
      <c r="H46" s="124"/>
      <c r="I46" s="124"/>
    </row>
    <row r="47" spans="1:9" ht="12.75">
      <c r="A47" s="8"/>
      <c r="B47" s="8"/>
      <c r="C47" s="8"/>
      <c r="D47" s="8"/>
      <c r="E47" s="8"/>
      <c r="F47" s="127" t="s">
        <v>43</v>
      </c>
      <c r="G47" s="127"/>
      <c r="H47" s="127"/>
      <c r="I47" s="127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</sheetData>
  <sheetProtection/>
  <mergeCells count="11">
    <mergeCell ref="A32:I33"/>
    <mergeCell ref="F46:I46"/>
    <mergeCell ref="A43:I44"/>
    <mergeCell ref="A46:D46"/>
    <mergeCell ref="F47:I47"/>
    <mergeCell ref="F37:I37"/>
    <mergeCell ref="A1:J1"/>
    <mergeCell ref="A36:D36"/>
    <mergeCell ref="F36:I36"/>
    <mergeCell ref="F20:I20"/>
    <mergeCell ref="F23:I23"/>
  </mergeCells>
  <printOptions/>
  <pageMargins left="0.35433070866141736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betatest</dc:creator>
  <cp:keywords/>
  <dc:description>Les formules ont été rectifiées et complétées le 5 mars 2003....</dc:description>
  <cp:lastModifiedBy>Richard FALCHERO</cp:lastModifiedBy>
  <cp:lastPrinted>2003-03-05T15:04:43Z</cp:lastPrinted>
  <dcterms:created xsi:type="dcterms:W3CDTF">1998-10-15T07:27:23Z</dcterms:created>
  <dcterms:modified xsi:type="dcterms:W3CDTF">2016-02-08T12:37:41Z</dcterms:modified>
  <cp:category/>
  <cp:version/>
  <cp:contentType/>
  <cp:contentStatus/>
</cp:coreProperties>
</file>